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7755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<sst xmlns="http://schemas.openxmlformats.org/spreadsheetml/2006/main" count="78" uniqueCount="62">
  <si>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</si>
  <si>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</si>
  <si>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</si>
  <si>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</si>
  <si>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</si>
  <si>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</si>
  <si>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</si>
  <si>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</si>
  <si>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</si>
  <si>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</si>
  <si>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</si>
  <si>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</si>
  <si>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</si>
  <si>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</si>
  <si>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</si>
  <si>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</si>
  <si>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</si>
  <si>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</si>
  <si>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</si>
  <si>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</si>
  <si>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</si>
  <si>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</si>
  <si>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</si>
  <si>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</si>
  <si>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</si>
  <si>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</si>
  <si>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</si>
  <si>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</si>
  <si>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</si>
  <si>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</si>
  <si>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</si>
  <si>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</si>
  <si>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</si>
  <si>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</si>
  <si>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</si>
  <si>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</si>
  <si>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</si>
  <si>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</si>
  <si>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</si>
  <si>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</si>
  <si>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</si>
  <si>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</si>
  <si>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</si>
  <si>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3.1.</t>
  </si>
  <si>
    <t>3.2.</t>
  </si>
  <si>
    <t>4.5.</t>
  </si>
  <si>
    <t xml:space="preserve">2. </t>
  </si>
  <si>
    <t>1.</t>
  </si>
  <si>
    <r>
      <t xml:space="preserve">1. PLAĆE I NAKNADE </t>
    </r>
    <r>
      <rPr>
        <sz val="10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</si>
  <si>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0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</si>
  <si>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</si>
  <si>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</si>
  <si>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</si>
  <si>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</si>
  <si>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</si>
  <si>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Naziv udruge-OCD:</t>
  </si>
  <si>
    <t>OPĆINA CEROVLJE</t>
  </si>
  <si>
    <t>Općina Cerovlje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</si>
  <si>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programom/projektom)</t>
    </r>
  </si>
  <si>
    <r>
      <t xml:space="preserve">4. OSTALI TROŠKOVI PROVEDBE PROGRAMA/PROJEKTA  </t>
    </r>
    <r>
      <rPr>
        <sz val="10"/>
        <rFont val="Times New Roman"/>
        <family val="1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</si>
  <si>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Times New Roman"/>
        <family val="1"/>
      </rPr>
      <t xml:space="preserve"> (specificirati troškove koji su neizravno povezani s provedbom programa/projekta)</t>
    </r>
    <r>
      <rPr>
        <b/>
        <sz val="10"/>
        <rFont val="Times New Roman"/>
        <family val="1"/>
      </rPr>
      <t xml:space="preserve"> – </t>
    </r>
    <r>
      <rPr>
        <sz val="10"/>
        <rFont val="Times New Roman"/>
        <family val="1"/>
      </rPr>
      <t>udio do najviše 30% vrijednosti proračuna projekta koji se traži od ugovornog tijela (energija, voda, smeće, uredski materijal, sitan inventar, telefon, pošta, internet, reprezentacija...)</t>
    </r>
  </si>
  <si>
    <t xml:space="preserve">Javni poziv za financiranje programa/projekata od interesa za opće dobro iz Proračuna Općine Cerovlje u 2019. godini
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</si>
</sst>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  <numFmt numFmtId="169" formatCode="_-* #,##0.00\ [$kn-41A]_-;\-* #,##0.00\ [$kn-41A]_-;_-* &quot;-&quot;??\ [$kn-41A]_-;_-@_-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wrapText="1"/>
    </xf>
    <xf numFmtId="169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69" fontId="9" fillId="0" borderId="10" xfId="0" applyNumberFormat="1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169" fontId="8" fillId="33" borderId="10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2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left" vertical="center" wrapText="1"/>
      <protection locked="0"/>
    </xf>
    <xf numFmtId="0" fontId="12" fillId="35" borderId="14" xfId="0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Border="1" applyAlignment="1" applyProtection="1">
      <alignment horizontal="left" vertical="center" wrapText="1"/>
      <protection locked="0"/>
    </xf>
    <xf numFmtId="0" fontId="12" fillId="35" borderId="15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5" xfId="0" applyFont="1" applyFill="1" applyBorder="1" applyAlignment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  <protection locked="0"/>
    </xf>
    <xf numFmtId="2" fontId="11" fillId="0" borderId="0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 locked="0"/>
    </xf>
    <xf numFmtId="166" fontId="11" fillId="0" borderId="15" xfId="0" applyNumberFormat="1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164" fontId="2" fillId="35" borderId="10" xfId="0" applyNumberFormat="1" applyFont="1" applyFill="1" applyBorder="1" applyAlignment="1" applyProtection="1">
      <alignment horizontal="right" vertical="center" wrapText="1"/>
      <protection/>
    </xf>
    <xf numFmtId="164" fontId="2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wrapText="1"/>
    </xf>
    <xf numFmtId="2" fontId="11" fillId="35" borderId="13" xfId="0" applyNumberFormat="1" applyFont="1" applyFill="1" applyBorder="1" applyAlignment="1" applyProtection="1">
      <alignment horizontal="center" vertical="center" wrapText="1"/>
      <protection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7" xfId="0" applyNumberFormat="1" applyFont="1" applyBorder="1" applyAlignment="1" applyProtection="1">
      <alignment horizontal="right" vertical="center" wrapText="1"/>
      <protection locked="0"/>
    </xf>
    <xf numFmtId="164" fontId="11" fillId="0" borderId="18" xfId="0" applyNumberFormat="1" applyFont="1" applyBorder="1" applyAlignment="1" applyProtection="1">
      <alignment horizontal="right" vertical="center" wrapText="1"/>
      <protection locked="0"/>
    </xf>
    <xf numFmtId="164" fontId="2" fillId="35" borderId="19" xfId="0" applyNumberFormat="1" applyFont="1" applyFill="1" applyBorder="1" applyAlignment="1" applyProtection="1">
      <alignment horizontal="right" vertical="center" wrapText="1"/>
      <protection/>
    </xf>
    <xf numFmtId="164" fontId="11" fillId="0" borderId="20" xfId="0" applyNumberFormat="1" applyFont="1" applyBorder="1" applyAlignment="1" applyProtection="1">
      <alignment horizontal="right" vertical="center" wrapText="1"/>
      <protection locked="0"/>
    </xf>
    <xf numFmtId="164" fontId="11" fillId="0" borderId="21" xfId="0" applyNumberFormat="1" applyFont="1" applyBorder="1" applyAlignment="1" applyProtection="1">
      <alignment horizontal="right" vertical="center" wrapText="1"/>
      <protection locked="0"/>
    </xf>
    <xf numFmtId="164" fontId="2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35" borderId="21" xfId="0" applyNumberFormat="1" applyFont="1" applyFill="1" applyBorder="1" applyAlignment="1">
      <alignment horizontal="right" vertical="center" wrapText="1"/>
    </xf>
    <xf numFmtId="164" fontId="11" fillId="0" borderId="24" xfId="0" applyNumberFormat="1" applyFont="1" applyBorder="1" applyAlignment="1" applyProtection="1">
      <alignment horizontal="right" vertical="center" wrapTex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2" fontId="11" fillId="36" borderId="25" xfId="0" applyNumberFormat="1" applyFont="1" applyFill="1" applyBorder="1" applyAlignment="1" applyProtection="1">
      <alignment horizontal="center" vertical="center" wrapText="1"/>
      <protection/>
    </xf>
    <xf numFmtId="2" fontId="11" fillId="36" borderId="22" xfId="0" applyNumberFormat="1" applyFont="1" applyFill="1" applyBorder="1" applyAlignment="1" applyProtection="1">
      <alignment horizontal="center" vertical="center" wrapText="1"/>
      <protection/>
    </xf>
    <xf numFmtId="164" fontId="2" fillId="34" borderId="21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" fillId="0" borderId="29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>
      <alignment horizontal="center" vertical="top" wrapText="1"/>
    </xf>
    <xf numFmtId="0" fontId="6" fillId="37" borderId="26" xfId="0" applyFont="1" applyFill="1" applyBorder="1" applyAlignment="1" applyProtection="1">
      <alignment horizontal="center" vertical="center" wrapText="1"/>
      <protection/>
    </xf>
    <xf numFmtId="0" fontId="6" fillId="37" borderId="27" xfId="0" applyFont="1" applyFill="1" applyBorder="1" applyAlignment="1" applyProtection="1">
      <alignment horizontal="center" vertical="center" wrapText="1"/>
      <protection/>
    </xf>
    <xf numFmtId="0" fontId="6" fillId="37" borderId="2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2" fontId="11" fillId="35" borderId="32" xfId="0" applyNumberFormat="1" applyFont="1" applyFill="1" applyBorder="1" applyAlignment="1" applyProtection="1">
      <alignment horizontal="center" vertical="center" wrapText="1"/>
      <protection/>
    </xf>
    <xf numFmtId="2" fontId="11" fillId="35" borderId="25" xfId="0" applyNumberFormat="1" applyFont="1" applyFill="1" applyBorder="1" applyAlignment="1" applyProtection="1">
      <alignment horizontal="center" vertical="center" wrapText="1"/>
      <protection/>
    </xf>
    <xf numFmtId="168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>
      <alignment horizontal="center" vertical="top" wrapText="1"/>
    </xf>
    <xf numFmtId="168" fontId="11" fillId="0" borderId="33" xfId="0" applyNumberFormat="1" applyFont="1" applyBorder="1" applyAlignment="1">
      <alignment horizontal="center"/>
    </xf>
    <xf numFmtId="168" fontId="11" fillId="0" borderId="22" xfId="0" applyNumberFormat="1" applyFont="1" applyBorder="1" applyAlignment="1">
      <alignment horizontal="center"/>
    </xf>
    <xf numFmtId="2" fontId="11" fillId="35" borderId="10" xfId="0" applyNumberFormat="1" applyFont="1" applyFill="1" applyBorder="1" applyAlignment="1" applyProtection="1">
      <alignment horizontal="center" vertical="center" wrapText="1"/>
      <protection/>
    </xf>
    <xf numFmtId="168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8" fontId="11" fillId="0" borderId="32" xfId="0" applyNumberFormat="1" applyFont="1" applyBorder="1" applyAlignment="1">
      <alignment horizontal="center"/>
    </xf>
    <xf numFmtId="168" fontId="11" fillId="0" borderId="25" xfId="0" applyNumberFormat="1" applyFont="1" applyBorder="1" applyAlignment="1">
      <alignment horizontal="center"/>
    </xf>
    <xf numFmtId="0" fontId="7" fillId="37" borderId="33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90" zoomScaleNormal="90" zoomScalePageLayoutView="0" workbookViewId="0" topLeftCell="A60">
      <selection activeCell="A7" sqref="A7:E7"/>
    </sheetView>
  </sheetViews>
  <sheetFormatPr defaultColWidth="9.140625" defaultRowHeight="15"/>
  <cols>
    <col min="1" max="1" width="77.57421875" style="2" customWidth="1"/>
    <col min="2" max="2" width="18.421875" style="2" customWidth="1"/>
    <col min="3" max="3" width="20.28125" style="2" customWidth="1"/>
    <col min="4" max="4" width="10.7109375" style="2" customWidth="1"/>
    <col min="5" max="5" width="12.57421875" style="2" customWidth="1"/>
    <col min="6" max="16384" width="9.140625" style="2" customWidth="1"/>
  </cols>
  <sheetData>
    <row r="1" spans="1:5" s="14" customFormat="1" ht="27" customHeight="1">
      <c r="A1" s="74"/>
      <c r="B1" s="74"/>
      <c r="C1" s="13"/>
      <c r="D1" s="73"/>
      <c r="E1" s="73"/>
    </row>
    <row r="2" spans="1:5" ht="15">
      <c r="A2" s="75"/>
      <c r="B2" s="76"/>
      <c r="C2" s="76"/>
      <c r="D2" s="4"/>
      <c r="E2" s="4"/>
    </row>
    <row r="3" spans="1:5" ht="15">
      <c r="A3" s="1"/>
      <c r="B3" s="3"/>
      <c r="C3" s="77"/>
      <c r="D3" s="77"/>
      <c r="E3" s="77"/>
    </row>
    <row r="4" spans="1:5" ht="24.75" customHeight="1">
      <c r="A4" s="1"/>
      <c r="B4" s="3"/>
      <c r="C4" s="5"/>
      <c r="D4" s="5"/>
      <c r="E4" s="5"/>
    </row>
    <row r="5" spans="1:5" ht="25.5" customHeight="1">
      <c r="A5" s="72" t="s">
        <v>56</v>
      </c>
      <c r="B5" s="72"/>
      <c r="C5" s="72"/>
      <c r="D5" s="72"/>
      <c r="E5" s="72"/>
    </row>
    <row r="6" spans="1:5" ht="15.75">
      <c r="A6" s="51"/>
      <c r="B6" s="51"/>
      <c r="C6" s="51"/>
      <c r="D6" s="51"/>
      <c r="E6" s="51"/>
    </row>
    <row r="7" spans="1:5" ht="46.5" customHeight="1">
      <c r="A7" s="72" t="s">
        <v>61</v>
      </c>
      <c r="B7" s="72"/>
      <c r="C7" s="72"/>
      <c r="D7" s="72"/>
      <c r="E7" s="72"/>
    </row>
    <row r="8" spans="1:5" ht="16.5" thickBot="1">
      <c r="A8" s="78" t="s">
        <v>55</v>
      </c>
      <c r="B8" s="79"/>
      <c r="C8" s="79"/>
      <c r="D8" s="79"/>
      <c r="E8" s="6"/>
    </row>
    <row r="9" spans="1:5" ht="25.5" customHeight="1" thickBot="1">
      <c r="A9" s="69"/>
      <c r="B9" s="70"/>
      <c r="C9" s="70"/>
      <c r="D9" s="70"/>
      <c r="E9" s="71"/>
    </row>
    <row r="10" spans="1:5" ht="19.5" customHeight="1" thickBot="1">
      <c r="A10" s="1"/>
      <c r="B10" s="1"/>
      <c r="C10" s="4"/>
      <c r="D10" s="4"/>
      <c r="E10" s="6"/>
    </row>
    <row r="11" spans="1:5" ht="33.75" customHeight="1" thickBot="1">
      <c r="A11" s="82" t="s">
        <v>0</v>
      </c>
      <c r="B11" s="83"/>
      <c r="C11" s="83"/>
      <c r="D11" s="83"/>
      <c r="E11" s="84"/>
    </row>
    <row r="12" spans="1:5" ht="15">
      <c r="A12" s="1"/>
      <c r="B12" s="1"/>
      <c r="C12" s="4"/>
      <c r="D12" s="4"/>
      <c r="E12" s="6"/>
    </row>
    <row r="13" spans="1:5" ht="15">
      <c r="A13" s="90" t="s">
        <v>26</v>
      </c>
      <c r="B13" s="90"/>
      <c r="C13" s="90"/>
      <c r="D13" s="90"/>
      <c r="E13" s="90"/>
    </row>
    <row r="14" spans="1:5" ht="15">
      <c r="A14" s="1"/>
      <c r="B14" s="1"/>
      <c r="C14" s="4"/>
      <c r="D14" s="4"/>
      <c r="E14" s="6"/>
    </row>
    <row r="15" spans="1:5" ht="15">
      <c r="A15" s="1"/>
      <c r="B15" s="1"/>
      <c r="C15" s="4"/>
      <c r="D15" s="4"/>
      <c r="E15" s="6"/>
    </row>
    <row r="16" spans="1:5" ht="23.25" customHeight="1">
      <c r="A16" s="104" t="s">
        <v>31</v>
      </c>
      <c r="B16" s="105"/>
      <c r="C16" s="4"/>
      <c r="D16" s="4"/>
      <c r="E16" s="6"/>
    </row>
    <row r="17" spans="1:5" ht="16.5" customHeight="1">
      <c r="A17" s="7" t="s">
        <v>57</v>
      </c>
      <c r="B17" s="8"/>
      <c r="C17" s="4"/>
      <c r="D17" s="4"/>
      <c r="E17" s="6"/>
    </row>
    <row r="18" spans="1:5" ht="16.5" customHeight="1">
      <c r="A18" s="9" t="s">
        <v>32</v>
      </c>
      <c r="B18" s="10"/>
      <c r="C18" s="4"/>
      <c r="D18" s="4"/>
      <c r="E18" s="6"/>
    </row>
    <row r="19" spans="1:5" ht="16.5" customHeight="1">
      <c r="A19" s="9" t="s">
        <v>41</v>
      </c>
      <c r="B19" s="10"/>
      <c r="C19" s="4"/>
      <c r="D19" s="4"/>
      <c r="E19" s="6"/>
    </row>
    <row r="20" spans="1:5" ht="16.5" customHeight="1">
      <c r="A20" s="9" t="s">
        <v>33</v>
      </c>
      <c r="B20" s="10"/>
      <c r="C20" s="4"/>
      <c r="D20" s="4"/>
      <c r="E20" s="6"/>
    </row>
    <row r="21" spans="1:5" ht="16.5" customHeight="1">
      <c r="A21" s="9" t="s">
        <v>34</v>
      </c>
      <c r="B21" s="10"/>
      <c r="C21" s="4"/>
      <c r="D21" s="4"/>
      <c r="E21" s="6"/>
    </row>
    <row r="22" spans="1:5" ht="16.5" customHeight="1">
      <c r="A22" s="9" t="s">
        <v>39</v>
      </c>
      <c r="B22" s="10"/>
      <c r="C22" s="4"/>
      <c r="D22" s="4"/>
      <c r="E22" s="6"/>
    </row>
    <row r="23" spans="1:5" ht="16.5" customHeight="1">
      <c r="A23" s="9" t="s">
        <v>35</v>
      </c>
      <c r="B23" s="10"/>
      <c r="C23" s="4"/>
      <c r="D23" s="4"/>
      <c r="E23" s="6"/>
    </row>
    <row r="24" spans="1:5" ht="16.5" customHeight="1">
      <c r="A24" s="9" t="s">
        <v>40</v>
      </c>
      <c r="B24" s="10"/>
      <c r="C24" s="4"/>
      <c r="D24" s="4"/>
      <c r="E24" s="6"/>
    </row>
    <row r="25" spans="1:5" ht="16.5" customHeight="1">
      <c r="A25" s="9" t="s">
        <v>36</v>
      </c>
      <c r="B25" s="10"/>
      <c r="C25" s="4"/>
      <c r="D25" s="4"/>
      <c r="E25" s="6"/>
    </row>
    <row r="26" spans="1:5" ht="16.5" customHeight="1">
      <c r="A26" s="9" t="s">
        <v>37</v>
      </c>
      <c r="B26" s="10"/>
      <c r="C26" s="4"/>
      <c r="D26" s="4"/>
      <c r="E26" s="6"/>
    </row>
    <row r="27" spans="1:5" ht="23.25" customHeight="1">
      <c r="A27" s="11" t="s">
        <v>38</v>
      </c>
      <c r="B27" s="12">
        <f>SUM(B17:B26)</f>
        <v>0</v>
      </c>
      <c r="C27" s="4"/>
      <c r="D27" s="4"/>
      <c r="E27" s="6"/>
    </row>
    <row r="28" spans="1:5" ht="15.75">
      <c r="A28" s="85"/>
      <c r="B28" s="85"/>
      <c r="C28" s="85"/>
      <c r="D28" s="85"/>
      <c r="E28" s="85"/>
    </row>
    <row r="29" spans="1:5" ht="15.75">
      <c r="A29" s="15" t="s">
        <v>1</v>
      </c>
      <c r="B29" s="86" t="s">
        <v>2</v>
      </c>
      <c r="C29" s="87"/>
      <c r="D29" s="87"/>
      <c r="E29" s="88"/>
    </row>
    <row r="30" spans="1:5" ht="15">
      <c r="A30" s="89" t="s">
        <v>58</v>
      </c>
      <c r="B30" s="89"/>
      <c r="C30" s="89"/>
      <c r="D30" s="89"/>
      <c r="E30" s="89"/>
    </row>
    <row r="31" spans="1:5" ht="25.5">
      <c r="A31" s="16" t="s">
        <v>48</v>
      </c>
      <c r="B31" s="52" t="s">
        <v>57</v>
      </c>
      <c r="C31" s="17" t="s">
        <v>30</v>
      </c>
      <c r="D31" s="91" t="s">
        <v>27</v>
      </c>
      <c r="E31" s="92"/>
    </row>
    <row r="32" spans="1:5" ht="15">
      <c r="A32" s="18" t="s">
        <v>3</v>
      </c>
      <c r="B32" s="57"/>
      <c r="C32" s="54"/>
      <c r="D32" s="97">
        <f>B32+C32</f>
        <v>0</v>
      </c>
      <c r="E32" s="98"/>
    </row>
    <row r="33" spans="1:5" ht="15">
      <c r="A33" s="18" t="s">
        <v>4</v>
      </c>
      <c r="B33" s="58"/>
      <c r="C33" s="55"/>
      <c r="D33" s="97">
        <f>B33+C33</f>
        <v>0</v>
      </c>
      <c r="E33" s="98"/>
    </row>
    <row r="34" spans="1:5" ht="15">
      <c r="A34" s="18" t="s">
        <v>5</v>
      </c>
      <c r="B34" s="58"/>
      <c r="C34" s="55"/>
      <c r="D34" s="97">
        <f>B34+C34</f>
        <v>0</v>
      </c>
      <c r="E34" s="98"/>
    </row>
    <row r="35" spans="1:5" ht="15">
      <c r="A35" s="18" t="s">
        <v>6</v>
      </c>
      <c r="B35" s="58"/>
      <c r="C35" s="55"/>
      <c r="D35" s="93">
        <f>B35+C35</f>
        <v>0</v>
      </c>
      <c r="E35" s="94"/>
    </row>
    <row r="36" spans="1:5" ht="15">
      <c r="A36" s="18" t="s">
        <v>7</v>
      </c>
      <c r="B36" s="58"/>
      <c r="C36" s="55"/>
      <c r="D36" s="93">
        <f>B36+C36</f>
        <v>0</v>
      </c>
      <c r="E36" s="94"/>
    </row>
    <row r="37" spans="1:5" ht="15">
      <c r="A37" s="19" t="s">
        <v>8</v>
      </c>
      <c r="B37" s="59">
        <f>SUM(B32:B36)</f>
        <v>0</v>
      </c>
      <c r="C37" s="56">
        <f>SUM(C32:C36)</f>
        <v>0</v>
      </c>
      <c r="D37" s="95">
        <f>SUM(D32+D36)</f>
        <v>0</v>
      </c>
      <c r="E37" s="95"/>
    </row>
    <row r="38" spans="1:5" ht="15">
      <c r="A38" s="22"/>
      <c r="B38" s="23"/>
      <c r="C38" s="23"/>
      <c r="D38" s="23"/>
      <c r="E38" s="23"/>
    </row>
    <row r="39" spans="1:5" ht="15">
      <c r="A39" s="24"/>
      <c r="B39" s="23"/>
      <c r="C39" s="25"/>
      <c r="D39" s="25"/>
      <c r="E39" s="26"/>
    </row>
    <row r="40" spans="1:5" ht="25.5">
      <c r="A40" s="27" t="s">
        <v>49</v>
      </c>
      <c r="B40" s="53" t="s">
        <v>57</v>
      </c>
      <c r="C40" s="60" t="s">
        <v>30</v>
      </c>
      <c r="D40" s="99" t="s">
        <v>27</v>
      </c>
      <c r="E40" s="99"/>
    </row>
    <row r="41" spans="1:5" ht="15">
      <c r="A41" s="28" t="s">
        <v>9</v>
      </c>
      <c r="B41" s="61"/>
      <c r="C41" s="54"/>
      <c r="D41" s="100">
        <f>B41+C41</f>
        <v>0</v>
      </c>
      <c r="E41" s="101"/>
    </row>
    <row r="42" spans="1:5" ht="15">
      <c r="A42" s="28" t="s">
        <v>10</v>
      </c>
      <c r="B42" s="58"/>
      <c r="C42" s="55"/>
      <c r="D42" s="93">
        <f>B42+C42</f>
        <v>0</v>
      </c>
      <c r="E42" s="94"/>
    </row>
    <row r="43" spans="1:5" ht="15">
      <c r="A43" s="28" t="s">
        <v>11</v>
      </c>
      <c r="B43" s="58"/>
      <c r="C43" s="55"/>
      <c r="D43" s="93">
        <f>B43+C43</f>
        <v>0</v>
      </c>
      <c r="E43" s="94"/>
    </row>
    <row r="44" spans="1:5" ht="15">
      <c r="A44" s="28" t="s">
        <v>12</v>
      </c>
      <c r="B44" s="58"/>
      <c r="C44" s="55"/>
      <c r="D44" s="93">
        <f>B44+C44</f>
        <v>0</v>
      </c>
      <c r="E44" s="94"/>
    </row>
    <row r="45" spans="1:5" ht="15">
      <c r="A45" s="28" t="s">
        <v>13</v>
      </c>
      <c r="B45" s="58"/>
      <c r="C45" s="55"/>
      <c r="D45" s="93">
        <f>B45+C45</f>
        <v>0</v>
      </c>
      <c r="E45" s="94"/>
    </row>
    <row r="46" spans="1:5" ht="15">
      <c r="A46" s="21" t="s">
        <v>14</v>
      </c>
      <c r="B46" s="59">
        <f>SUM(B41:B45)</f>
        <v>0</v>
      </c>
      <c r="C46" s="56">
        <f>SUM(C41:C45)</f>
        <v>0</v>
      </c>
      <c r="D46" s="95">
        <f>SUM(E41:E45)</f>
        <v>0</v>
      </c>
      <c r="E46" s="95"/>
    </row>
    <row r="47" spans="1:5" ht="15">
      <c r="A47" s="24"/>
      <c r="B47" s="29"/>
      <c r="C47" s="25"/>
      <c r="D47" s="25"/>
      <c r="E47" s="26"/>
    </row>
    <row r="48" spans="1:5" ht="15">
      <c r="A48" s="24"/>
      <c r="B48" s="29"/>
      <c r="C48" s="25"/>
      <c r="D48" s="25"/>
      <c r="E48" s="26"/>
    </row>
    <row r="49" spans="1:5" ht="15">
      <c r="A49" s="27" t="s">
        <v>50</v>
      </c>
      <c r="B49" s="53" t="s">
        <v>57</v>
      </c>
      <c r="C49" s="60" t="s">
        <v>30</v>
      </c>
      <c r="D49" s="99" t="s">
        <v>27</v>
      </c>
      <c r="E49" s="99"/>
    </row>
    <row r="50" spans="1:5" ht="15">
      <c r="A50" s="20" t="s">
        <v>43</v>
      </c>
      <c r="B50" s="61"/>
      <c r="C50" s="54"/>
      <c r="D50" s="100">
        <f>B50+C50</f>
        <v>0</v>
      </c>
      <c r="E50" s="101"/>
    </row>
    <row r="51" spans="1:5" ht="15">
      <c r="A51" s="20" t="s">
        <v>44</v>
      </c>
      <c r="B51" s="58"/>
      <c r="C51" s="55"/>
      <c r="D51" s="93">
        <f>B51+C51</f>
        <v>0</v>
      </c>
      <c r="E51" s="94"/>
    </row>
    <row r="52" spans="1:5" ht="15">
      <c r="A52" s="20" t="s">
        <v>15</v>
      </c>
      <c r="B52" s="58"/>
      <c r="C52" s="55"/>
      <c r="D52" s="93">
        <f>B52+C52</f>
        <v>0</v>
      </c>
      <c r="E52" s="94"/>
    </row>
    <row r="53" spans="1:5" ht="15">
      <c r="A53" s="20" t="s">
        <v>16</v>
      </c>
      <c r="B53" s="58"/>
      <c r="C53" s="55"/>
      <c r="D53" s="93">
        <f>B53+C53</f>
        <v>0</v>
      </c>
      <c r="E53" s="94"/>
    </row>
    <row r="54" spans="1:5" ht="15">
      <c r="A54" s="20" t="s">
        <v>28</v>
      </c>
      <c r="B54" s="58"/>
      <c r="C54" s="55"/>
      <c r="D54" s="93">
        <f>B54+C54</f>
        <v>0</v>
      </c>
      <c r="E54" s="94"/>
    </row>
    <row r="55" spans="1:5" ht="15">
      <c r="A55" s="21" t="s">
        <v>14</v>
      </c>
      <c r="B55" s="62">
        <f>SUM(B50:B54)</f>
        <v>0</v>
      </c>
      <c r="C55" s="56">
        <f>SUM(C50:C54)</f>
        <v>0</v>
      </c>
      <c r="D55" s="95">
        <f>SUM(E50:E54)</f>
        <v>0</v>
      </c>
      <c r="E55" s="95"/>
    </row>
    <row r="56" spans="1:5" ht="15">
      <c r="A56" s="24"/>
      <c r="B56" s="29"/>
      <c r="C56" s="25"/>
      <c r="D56" s="25"/>
      <c r="E56" s="26"/>
    </row>
    <row r="57" spans="1:5" ht="15">
      <c r="A57" s="24"/>
      <c r="B57" s="29"/>
      <c r="C57" s="25"/>
      <c r="D57" s="25"/>
      <c r="E57" s="26"/>
    </row>
    <row r="58" spans="1:5" ht="38.25">
      <c r="A58" s="32" t="s">
        <v>59</v>
      </c>
      <c r="B58" s="53" t="s">
        <v>57</v>
      </c>
      <c r="C58" s="60" t="s">
        <v>30</v>
      </c>
      <c r="D58" s="99" t="s">
        <v>27</v>
      </c>
      <c r="E58" s="99"/>
    </row>
    <row r="59" spans="1:5" ht="15">
      <c r="A59" s="33" t="s">
        <v>51</v>
      </c>
      <c r="B59" s="64"/>
      <c r="C59" s="54"/>
      <c r="D59" s="102">
        <f>B59+C59</f>
        <v>0</v>
      </c>
      <c r="E59" s="103"/>
    </row>
    <row r="60" spans="1:5" ht="15">
      <c r="A60" s="34" t="s">
        <v>52</v>
      </c>
      <c r="B60" s="65"/>
      <c r="C60" s="55"/>
      <c r="D60" s="97">
        <f>B60+C60</f>
        <v>0</v>
      </c>
      <c r="E60" s="98"/>
    </row>
    <row r="61" spans="1:5" ht="15">
      <c r="A61" s="35" t="s">
        <v>53</v>
      </c>
      <c r="B61" s="65"/>
      <c r="C61" s="55"/>
      <c r="D61" s="97">
        <f>B61+C61</f>
        <v>0</v>
      </c>
      <c r="E61" s="98"/>
    </row>
    <row r="62" spans="1:5" ht="15">
      <c r="A62" s="34" t="s">
        <v>54</v>
      </c>
      <c r="B62" s="65"/>
      <c r="C62" s="55"/>
      <c r="D62" s="97">
        <f>B62+C62</f>
        <v>0</v>
      </c>
      <c r="E62" s="98"/>
    </row>
    <row r="63" spans="1:5" ht="15">
      <c r="A63" s="35" t="s">
        <v>45</v>
      </c>
      <c r="B63" s="65"/>
      <c r="C63" s="63"/>
      <c r="D63" s="97">
        <f>B63+C63</f>
        <v>0</v>
      </c>
      <c r="E63" s="98"/>
    </row>
    <row r="64" spans="1:5" ht="15">
      <c r="A64" s="21" t="s">
        <v>14</v>
      </c>
      <c r="B64" s="36">
        <f>SUM(B59:B63)</f>
        <v>0</v>
      </c>
      <c r="C64" s="37">
        <f>SUM(C59:C63)</f>
        <v>0</v>
      </c>
      <c r="D64" s="95">
        <f>SUM(E59:E63)</f>
        <v>0</v>
      </c>
      <c r="E64" s="95"/>
    </row>
    <row r="65" spans="1:5" ht="15">
      <c r="A65" s="24"/>
      <c r="B65" s="29"/>
      <c r="C65" s="38"/>
      <c r="D65" s="38"/>
      <c r="E65" s="38"/>
    </row>
    <row r="66" spans="1:5" ht="15">
      <c r="A66" s="24"/>
      <c r="B66" s="29"/>
      <c r="C66" s="39"/>
      <c r="D66" s="39"/>
      <c r="E66" s="39"/>
    </row>
    <row r="67" spans="1:5" ht="52.5">
      <c r="A67" s="40" t="s">
        <v>60</v>
      </c>
      <c r="B67" s="53" t="s">
        <v>57</v>
      </c>
      <c r="C67" s="60" t="s">
        <v>30</v>
      </c>
      <c r="D67" s="99" t="s">
        <v>27</v>
      </c>
      <c r="E67" s="99"/>
    </row>
    <row r="68" spans="1:5" ht="15">
      <c r="A68" s="30" t="s">
        <v>47</v>
      </c>
      <c r="B68" s="61"/>
      <c r="C68" s="66"/>
      <c r="D68" s="100">
        <f>B68+C68</f>
        <v>0</v>
      </c>
      <c r="E68" s="101"/>
    </row>
    <row r="69" spans="1:5" ht="15">
      <c r="A69" s="20" t="s">
        <v>46</v>
      </c>
      <c r="B69" s="58"/>
      <c r="C69" s="67"/>
      <c r="D69" s="100">
        <f>B69+C69</f>
        <v>0</v>
      </c>
      <c r="E69" s="101"/>
    </row>
    <row r="70" spans="1:5" ht="15">
      <c r="A70" s="30" t="s">
        <v>17</v>
      </c>
      <c r="B70" s="58"/>
      <c r="C70" s="67"/>
      <c r="D70" s="100">
        <f>B70+C70</f>
        <v>0</v>
      </c>
      <c r="E70" s="101"/>
    </row>
    <row r="71" spans="1:5" ht="15">
      <c r="A71" s="20" t="s">
        <v>18</v>
      </c>
      <c r="B71" s="58"/>
      <c r="C71" s="54"/>
      <c r="D71" s="100">
        <f>B71+C71</f>
        <v>0</v>
      </c>
      <c r="E71" s="101"/>
    </row>
    <row r="72" spans="1:5" ht="15">
      <c r="A72" s="30" t="s">
        <v>19</v>
      </c>
      <c r="B72" s="58"/>
      <c r="C72" s="55"/>
      <c r="D72" s="100">
        <f>B72+C72</f>
        <v>0</v>
      </c>
      <c r="E72" s="101"/>
    </row>
    <row r="73" spans="1:5" ht="15">
      <c r="A73" s="21" t="s">
        <v>14</v>
      </c>
      <c r="B73" s="62">
        <f>SUM(B68:B72)</f>
        <v>0</v>
      </c>
      <c r="C73" s="56">
        <f>SUM(C71:C72)</f>
        <v>0</v>
      </c>
      <c r="D73" s="95">
        <f>SUM(E68:E72)</f>
        <v>0</v>
      </c>
      <c r="E73" s="95"/>
    </row>
    <row r="74" spans="3:5" ht="15">
      <c r="C74" s="39"/>
      <c r="D74" s="39"/>
      <c r="E74" s="26"/>
    </row>
    <row r="75" spans="1:5" ht="15.75">
      <c r="A75" s="41" t="s">
        <v>20</v>
      </c>
      <c r="B75" s="42"/>
      <c r="C75" s="43"/>
      <c r="D75" s="43"/>
      <c r="E75" s="43"/>
    </row>
    <row r="76" spans="1:5" ht="15">
      <c r="A76" s="27" t="s">
        <v>21</v>
      </c>
      <c r="B76" s="62">
        <f>D37+D46+D55+D64</f>
        <v>0</v>
      </c>
      <c r="C76" s="43"/>
      <c r="D76" s="43"/>
      <c r="E76" s="43"/>
    </row>
    <row r="77" spans="1:5" ht="15.75">
      <c r="A77" s="27" t="s">
        <v>22</v>
      </c>
      <c r="B77" s="62">
        <f>D73</f>
        <v>0</v>
      </c>
      <c r="C77" s="43"/>
      <c r="D77" s="44"/>
      <c r="E77" s="44"/>
    </row>
    <row r="78" spans="1:5" ht="15">
      <c r="A78" s="45" t="s">
        <v>23</v>
      </c>
      <c r="B78" s="68">
        <f>SUM(B76:B77)</f>
        <v>0</v>
      </c>
      <c r="C78" s="31"/>
      <c r="D78" s="31"/>
      <c r="E78" s="23"/>
    </row>
    <row r="79" spans="3:5" ht="15">
      <c r="C79" s="31"/>
      <c r="D79" s="31"/>
      <c r="E79" s="23"/>
    </row>
    <row r="80" spans="1:5" ht="15">
      <c r="A80" s="46"/>
      <c r="B80" s="47"/>
      <c r="C80" s="80"/>
      <c r="D80" s="80"/>
      <c r="E80" s="80"/>
    </row>
    <row r="81" spans="1:5" ht="15.75">
      <c r="A81" s="48" t="s">
        <v>24</v>
      </c>
      <c r="B81" s="49"/>
      <c r="C81" s="96" t="s">
        <v>29</v>
      </c>
      <c r="D81" s="96"/>
      <c r="E81" s="96"/>
    </row>
    <row r="82" spans="1:5" ht="15">
      <c r="A82" s="24"/>
      <c r="B82" s="49"/>
      <c r="C82" s="80"/>
      <c r="D82" s="80"/>
      <c r="E82" s="80"/>
    </row>
    <row r="83" spans="1:5" ht="15">
      <c r="A83" s="50" t="s">
        <v>42</v>
      </c>
      <c r="B83" s="49"/>
      <c r="C83" s="81" t="s">
        <v>25</v>
      </c>
      <c r="D83" s="81"/>
      <c r="E83" s="81"/>
    </row>
    <row r="84" spans="3:5" ht="15">
      <c r="C84" s="49"/>
      <c r="D84" s="49"/>
      <c r="E84" s="49"/>
    </row>
    <row r="85" spans="3:5" ht="15">
      <c r="C85" s="49"/>
      <c r="D85" s="49"/>
      <c r="E85" s="49"/>
    </row>
  </sheetData>
  <sheetProtection/>
  <mergeCells count="53">
    <mergeCell ref="D73:E73"/>
    <mergeCell ref="D67:E67"/>
    <mergeCell ref="D68:E68"/>
    <mergeCell ref="D71:E71"/>
    <mergeCell ref="D72:E72"/>
    <mergeCell ref="D69:E69"/>
    <mergeCell ref="D70:E70"/>
    <mergeCell ref="D62:E62"/>
    <mergeCell ref="A16:B16"/>
    <mergeCell ref="D49:E49"/>
    <mergeCell ref="D50:E50"/>
    <mergeCell ref="D44:E44"/>
    <mergeCell ref="D45:E45"/>
    <mergeCell ref="D46:E46"/>
    <mergeCell ref="D51:E51"/>
    <mergeCell ref="D63:E63"/>
    <mergeCell ref="D64:E64"/>
    <mergeCell ref="D58:E58"/>
    <mergeCell ref="D52:E52"/>
    <mergeCell ref="D53:E53"/>
    <mergeCell ref="D54:E54"/>
    <mergeCell ref="D55:E55"/>
    <mergeCell ref="D59:E59"/>
    <mergeCell ref="D60:E60"/>
    <mergeCell ref="D61:E61"/>
    <mergeCell ref="C80:E80"/>
    <mergeCell ref="C81:E81"/>
    <mergeCell ref="D32:E32"/>
    <mergeCell ref="D33:E33"/>
    <mergeCell ref="D34:E34"/>
    <mergeCell ref="D35:E35"/>
    <mergeCell ref="D40:E40"/>
    <mergeCell ref="D41:E41"/>
    <mergeCell ref="D42:E42"/>
    <mergeCell ref="D43:E43"/>
    <mergeCell ref="C82:E82"/>
    <mergeCell ref="C83:E83"/>
    <mergeCell ref="A11:E11"/>
    <mergeCell ref="A28:E28"/>
    <mergeCell ref="B29:E29"/>
    <mergeCell ref="A30:E30"/>
    <mergeCell ref="A13:E13"/>
    <mergeCell ref="D31:E31"/>
    <mergeCell ref="D36:E36"/>
    <mergeCell ref="D37:E37"/>
    <mergeCell ref="A9:E9"/>
    <mergeCell ref="A5:E5"/>
    <mergeCell ref="D1:E1"/>
    <mergeCell ref="A7:E7"/>
    <mergeCell ref="A1:B1"/>
    <mergeCell ref="A2:C2"/>
    <mergeCell ref="C3:E3"/>
    <mergeCell ref="A8:D8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cerovlje</cp:lastModifiedBy>
  <cp:lastPrinted>2019-03-14T10:14:30Z</cp:lastPrinted>
  <dcterms:created xsi:type="dcterms:W3CDTF">2012-11-06T10:02:08Z</dcterms:created>
  <dcterms:modified xsi:type="dcterms:W3CDTF">2019-03-14T10:14:48Z</dcterms:modified>
  <cp:category/>
  <cp:version/>
  <cp:contentType/>
  <cp:contentStatus/>
</cp:coreProperties>
</file>